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16" windowWidth="15300" windowHeight="8076"/>
  </bookViews>
  <sheets>
    <sheet name="СВОД" sheetId="4" r:id="rId1"/>
  </sheets>
  <calcPr calcId="145621"/>
</workbook>
</file>

<file path=xl/calcChain.xml><?xml version="1.0" encoding="utf-8"?>
<calcChain xmlns="http://schemas.openxmlformats.org/spreadsheetml/2006/main">
  <c r="K4" i="4" l="1"/>
</calcChain>
</file>

<file path=xl/sharedStrings.xml><?xml version="1.0" encoding="utf-8"?>
<sst xmlns="http://schemas.openxmlformats.org/spreadsheetml/2006/main" count="14" uniqueCount="14">
  <si>
    <t>Наименование организации</t>
  </si>
  <si>
    <t>"Безопасная эксплуатация тепловых энергоустановок"</t>
  </si>
  <si>
    <t>"Эксплуатация газопроводов и газового оборудования административных, общественных и бытовых зданий"</t>
  </si>
  <si>
    <t>"Безопасная эксплуатация электроустановок"</t>
  </si>
  <si>
    <t>"Эксплуатация газопроводов и газового оборудования административных, общественных и бытовых зданий" (для поваров)</t>
  </si>
  <si>
    <t>Итого по учреждению</t>
  </si>
  <si>
    <t>№ п/п</t>
  </si>
  <si>
    <r>
      <t>"</t>
    </r>
    <r>
      <rPr>
        <b/>
        <sz val="8"/>
        <rFont val="Times New Roman"/>
        <family val="1"/>
        <charset val="204"/>
      </rPr>
      <t>Охрана труда и проверка знаний требований охраны труда работников организаций</t>
    </r>
    <r>
      <rPr>
        <b/>
        <sz val="8"/>
        <color rgb="FF000000"/>
        <rFont val="Times New Roman"/>
        <family val="1"/>
        <charset val="204"/>
      </rPr>
      <t>"</t>
    </r>
  </si>
  <si>
    <r>
      <t>"</t>
    </r>
    <r>
      <rPr>
        <b/>
        <sz val="8"/>
        <rFont val="Times New Roman"/>
        <family val="1"/>
        <charset val="204"/>
      </rPr>
      <t>Пожарная безопасность для руководителей и ответственных за пожарную безопасность</t>
    </r>
    <r>
      <rPr>
        <b/>
        <sz val="8"/>
        <color rgb="FF000000"/>
        <rFont val="Times New Roman"/>
        <family val="1"/>
        <charset val="204"/>
      </rPr>
      <t>"</t>
    </r>
  </si>
  <si>
    <t>Обучение "Оказание первой помощи"</t>
  </si>
  <si>
    <t>Повышение квалификации "Оказание первой помощи"</t>
  </si>
  <si>
    <r>
      <rPr>
        <b/>
        <i/>
        <u/>
        <sz val="12"/>
        <color rgb="FFFF0000"/>
        <rFont val="Times New Roman"/>
        <family val="1"/>
        <charset val="204"/>
      </rPr>
      <t xml:space="preserve">Ориентировочная </t>
    </r>
    <r>
      <rPr>
        <b/>
        <sz val="9"/>
        <color indexed="8"/>
        <rFont val="Times New Roman"/>
        <family val="1"/>
        <charset val="204"/>
      </rPr>
      <t>стоимость обучения, руб.</t>
    </r>
  </si>
  <si>
    <t xml:space="preserve">Всем сотрудникам необходимо пройти обучение по оказанию первой помощи. Можно обучить одного сотрудника (учреждениям с большим количеством сотрудников - лучше двух). В данном случае это должен быть человек с высшим или средним профессиональным образованием. Как правило, назначают на обучение  ответственного за ОХРАНУ ТРУДА. Он учится по программе "Повышение квалификации", затем обучает ВСЕХ своих сотрудников, а также принимаемых на работу в дальнейшем (заполняем графу №10). Создаем внутренний локальный акт, прописываем программу по обучению...). В противном случае необходимо будет отправить ВСЕХ сотрудников на "Обучение по оказанию первой помощи", что является более дорогостоящим и трудоёмким). Если всё же решите обучить ВСЕХ сотрудников, то необходимо заполнить столбец №9. </t>
  </si>
  <si>
    <t>Организатор: ГБОУ СОШ № 347. Анжелика 8-900-65-65-175, 8-952-38-173-38, 584-12-04, E-mail: 89523817338@yandex.ru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</si>
</sst>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J4" sqref="I4:J4"/>
    </sheetView>
  </sheetViews>
  <sheetFormatPr defaultColWidth="9.109375" defaultRowHeight="13.8" x14ac:dyDescent="0.3"/>
  <cols>
    <col min="1" max="1" width="5.6640625" style="6" customWidth="1"/>
    <col min="2" max="2" width="20.33203125" style="11" customWidth="1"/>
    <col min="3" max="3" width="14.88671875" style="1" customWidth="1"/>
    <col min="4" max="4" width="16.33203125" style="1" customWidth="1"/>
    <col min="5" max="5" width="15" style="1" customWidth="1"/>
    <col min="6" max="7" width="14.88671875" style="1" customWidth="1"/>
    <col min="8" max="9" width="12.88671875" style="1" customWidth="1"/>
    <col min="10" max="10" width="15.5546875" style="1" customWidth="1"/>
    <col min="11" max="11" width="17.109375" style="4" customWidth="1"/>
    <col min="12" max="12" width="6.5546875" style="7" customWidth="1"/>
    <col min="13" max="16384" width="9.109375" style="1"/>
  </cols>
  <sheetData>
    <row r="1" spans="1:16" s="5" customFormat="1" ht="84" customHeight="1" x14ac:dyDescent="0.3">
      <c r="A1" s="19" t="s">
        <v>6</v>
      </c>
      <c r="B1" s="20" t="s">
        <v>0</v>
      </c>
      <c r="C1" s="21" t="s">
        <v>1</v>
      </c>
      <c r="D1" s="21" t="s">
        <v>3</v>
      </c>
      <c r="E1" s="21" t="s">
        <v>2</v>
      </c>
      <c r="F1" s="21" t="s">
        <v>4</v>
      </c>
      <c r="G1" s="22" t="s">
        <v>7</v>
      </c>
      <c r="H1" s="22" t="s">
        <v>8</v>
      </c>
      <c r="I1" s="35" t="s">
        <v>9</v>
      </c>
      <c r="J1" s="35" t="s">
        <v>10</v>
      </c>
      <c r="K1" s="23" t="s">
        <v>5</v>
      </c>
      <c r="M1" s="6"/>
    </row>
    <row r="2" spans="1:16" s="24" customFormat="1" ht="20.399999999999999" customHeight="1" x14ac:dyDescent="0.3">
      <c r="A2" s="9">
        <v>1</v>
      </c>
      <c r="B2" s="17">
        <v>2</v>
      </c>
      <c r="C2" s="18">
        <v>3</v>
      </c>
      <c r="D2" s="18">
        <v>4</v>
      </c>
      <c r="E2" s="18">
        <v>5</v>
      </c>
      <c r="F2" s="18">
        <v>6</v>
      </c>
      <c r="G2" s="10">
        <v>7</v>
      </c>
      <c r="H2" s="10">
        <v>8</v>
      </c>
      <c r="I2" s="36">
        <v>9</v>
      </c>
      <c r="J2" s="36">
        <v>10</v>
      </c>
      <c r="K2" s="31">
        <v>11</v>
      </c>
      <c r="M2" s="25"/>
    </row>
    <row r="3" spans="1:16" s="26" customFormat="1" ht="43.2" customHeight="1" x14ac:dyDescent="0.3">
      <c r="A3" s="12"/>
      <c r="B3" s="13" t="s">
        <v>11</v>
      </c>
      <c r="C3" s="30">
        <v>4143.75</v>
      </c>
      <c r="D3" s="30">
        <v>3962.5</v>
      </c>
      <c r="E3" s="30">
        <v>3450</v>
      </c>
      <c r="F3" s="30">
        <v>1876</v>
      </c>
      <c r="G3" s="30">
        <v>2200</v>
      </c>
      <c r="H3" s="30">
        <v>1170</v>
      </c>
      <c r="I3" s="30">
        <v>800</v>
      </c>
      <c r="J3" s="30">
        <v>5000</v>
      </c>
      <c r="K3" s="3"/>
      <c r="M3" s="27"/>
    </row>
    <row r="4" spans="1:16" s="27" customFormat="1" ht="63" customHeight="1" x14ac:dyDescent="0.3">
      <c r="A4" s="14">
        <v>1</v>
      </c>
      <c r="B4" s="16"/>
      <c r="C4" s="2"/>
      <c r="D4" s="15"/>
      <c r="E4" s="8"/>
      <c r="F4" s="8"/>
      <c r="G4" s="8"/>
      <c r="H4" s="8"/>
      <c r="I4" s="8"/>
      <c r="J4" s="8"/>
      <c r="K4" s="32">
        <f>C4*4143.75+D4*3962.5+E4*3450+F4*1876+G4*2200+H4*1170+I4*800+J4*5000</f>
        <v>0</v>
      </c>
      <c r="L4" s="28"/>
      <c r="M4" s="29"/>
    </row>
    <row r="6" spans="1:16" ht="204" customHeight="1" x14ac:dyDescent="0.3">
      <c r="B6" s="37" t="s">
        <v>12</v>
      </c>
      <c r="C6" s="37"/>
      <c r="D6" s="37"/>
      <c r="E6" s="37"/>
      <c r="F6" s="37"/>
      <c r="G6" s="37"/>
      <c r="H6" s="37"/>
      <c r="I6" s="37"/>
      <c r="J6" s="37"/>
      <c r="K6" s="37"/>
    </row>
    <row r="8" spans="1:16" s="34" customFormat="1" ht="56.4" customHeight="1" x14ac:dyDescent="0.3">
      <c r="A8" s="38" t="s">
        <v>13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3"/>
      <c r="M8" s="33"/>
      <c r="N8" s="33"/>
      <c r="O8" s="33"/>
      <c r="P8" s="33"/>
    </row>
  </sheetData>
  <mergeCells count="2">
    <mergeCell ref="B6:K6"/>
    <mergeCell ref="A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2016-01-25T14:07:13Z</cp:lastPrinted>
  <dcterms:created xsi:type="dcterms:W3CDTF">2015-10-26T06:27:40Z</dcterms:created>
  <dcterms:modified xsi:type="dcterms:W3CDTF">2018-09-11T08:57:54Z</dcterms:modified>
</cp:coreProperties>
</file>